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获奖名单" sheetId="1" r:id="rId1"/>
  </sheets>
  <definedNames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<sst xmlns="http://schemas.openxmlformats.org/spreadsheetml/2006/main" count="208">
  <si>
    <t>第二届安徽省大学生交通科技大赛获奖名单</t>
  </si>
  <si>
    <t>序号</t>
  </si>
  <si>
    <t>作品名称</t>
  </si>
  <si>
    <t>高校名称</t>
  </si>
  <si>
    <t>学生信息</t>
  </si>
  <si>
    <t>指导教师</t>
  </si>
  <si>
    <t>奖项等级</t>
  </si>
  <si>
    <t>驾考轨迹仿真回放系统研究</t>
  </si>
  <si>
    <t>安徽三联学院</t>
  </si>
  <si>
    <t>陈伍 李雨轩 朱瑞 疏嘉佳 王亚芳</t>
  </si>
  <si>
    <t>石爽 江胜月</t>
  </si>
  <si>
    <t>一等奖</t>
  </si>
  <si>
    <t>一种爬行除冰除雪自喷涂装置</t>
  </si>
  <si>
    <t>合肥工业大学</t>
  </si>
  <si>
    <t>丁天 丁伟伦 陈文瑾 刘鹭 何柯霖</t>
  </si>
  <si>
    <t>刘凯</t>
  </si>
  <si>
    <t>基于液体自重负压雾化引射技术的船用海水淡化设备</t>
  </si>
  <si>
    <t>安徽理工大学</t>
  </si>
  <si>
    <t>刘来肥 张雷 张悍铖 张童 黄湘萍</t>
  </si>
  <si>
    <t>杜晓丽 黄广顺</t>
  </si>
  <si>
    <t>转角天眼——智能监测专家</t>
  </si>
  <si>
    <t>山东交通学院</t>
  </si>
  <si>
    <t>余周明 刘东辉 王秀磊 姜明会 范润泽</t>
  </si>
  <si>
    <t>赵亮 孙晨</t>
  </si>
  <si>
    <t>基于域自适应深度学习的机务段调车信号识别系统</t>
  </si>
  <si>
    <t>帅竞贤 李航 沈奥 侯宝华 康旭</t>
  </si>
  <si>
    <t>卫星</t>
  </si>
  <si>
    <t>基于多维交通流的交叉口时段划分与相位配时设计及闭环检验方法</t>
  </si>
  <si>
    <t>合肥学院</t>
  </si>
  <si>
    <t>詹学娟 徐晨 段奕阳 汪星钧 王睿涵</t>
  </si>
  <si>
    <t>梁子君 肖赟</t>
  </si>
  <si>
    <t>基于人脸识别的大型停车场寻车系统</t>
  </si>
  <si>
    <t>王之田 胡泽皓 程康 刘苏惠 张健康</t>
  </si>
  <si>
    <t>夏云飞 王春玲</t>
  </si>
  <si>
    <t>新型自平衡可拆卸临时便桥</t>
  </si>
  <si>
    <t>安徽建筑大学</t>
  </si>
  <si>
    <t>张浩 施涛 王辰阳 杨健 章雯雯</t>
  </si>
  <si>
    <t>周宇 许荣盛</t>
  </si>
  <si>
    <t>二等奖</t>
  </si>
  <si>
    <t>基于喷头圆周阵列的交通路旁树干喷涂及药液运输一体化机器人</t>
  </si>
  <si>
    <t>安徽农业大学</t>
  </si>
  <si>
    <t>黄文涛 潘云龙 倪康宇 王承祥 张旭</t>
  </si>
  <si>
    <t>伍德林 曹成茂</t>
  </si>
  <si>
    <t>一种共享单车自动搬运清洁装置</t>
  </si>
  <si>
    <t>林兴 吴刘鹏 陈兰兰 胡钰秀 李鑫雨</t>
  </si>
  <si>
    <t>范例 张政</t>
  </si>
  <si>
    <t>面向绿色出行的碳配额积分模块化激励系统设计</t>
  </si>
  <si>
    <t>安徽财经大学</t>
  </si>
  <si>
    <t>杨浩、陈春照、李新蕾、范莉莉、洪峰</t>
  </si>
  <si>
    <t>梁后军 谢睿</t>
  </si>
  <si>
    <t>新型桥隧协同跨海交通系统</t>
  </si>
  <si>
    <t>张贺强 奚圣宇 常跃 孙超越 张益伟</t>
  </si>
  <si>
    <t>周宇 石贤增</t>
  </si>
  <si>
    <t>基于ZigBee的高速公路桥梁路面结冰预警系统</t>
  </si>
  <si>
    <t>朱曼玉 张毅 邹雯佳</t>
  </si>
  <si>
    <t>梁月放 郑春</t>
  </si>
  <si>
    <t>一种感应加热小车及其在路面的多种应用</t>
  </si>
  <si>
    <t>罗一 渠志荣 阮仁杰 童子成 常浩宇</t>
  </si>
  <si>
    <t>汽车振动能量回收装置研究</t>
  </si>
  <si>
    <t>李响 钟茜茜 宋贇迪 朱梦雨 严语慧</t>
  </si>
  <si>
    <t>石爽 吴丽霞</t>
  </si>
  <si>
    <t>基于视觉检测的语音导航抗干扰系统</t>
  </si>
  <si>
    <t>南通大学</t>
  </si>
  <si>
    <t>刘宁 任碧芸 董逸轩 朱亦成 刘微雪</t>
  </si>
  <si>
    <t>王晗 施佺</t>
  </si>
  <si>
    <t>盲人智能拐杖</t>
  </si>
  <si>
    <t>安徽工程大学</t>
  </si>
  <si>
    <t>崔子洋 鲍勇杰 朱闽海 邓雨琪 王天奇</t>
  </si>
  <si>
    <t>王宁 王世芳</t>
  </si>
  <si>
    <t>一种露天的铁路道岔智能防雪冻装置</t>
  </si>
  <si>
    <t>凌敢 赵杰 郑思越 刘露 张馨悦</t>
  </si>
  <si>
    <t>马德贵</t>
  </si>
  <si>
    <t>基于磁极相互作用的导盲系统的设计与实现</t>
  </si>
  <si>
    <t>蚌埠学院</t>
  </si>
  <si>
    <t>张浩 蒋雪影 刘欣 林菊 汪永维</t>
  </si>
  <si>
    <t>刘燕 陈杰</t>
  </si>
  <si>
    <t>基于红外线雷达感应监测技术的乡镇道路交叉口预警设计</t>
  </si>
  <si>
    <t>宿州学院</t>
  </si>
  <si>
    <t>水晨光 赵伟 郑杰 张启贵 张田云龙</t>
  </si>
  <si>
    <t>王芳 陈征征</t>
  </si>
  <si>
    <t>三等奖</t>
  </si>
  <si>
    <t>基于高速相机的声屏障远程精准测振装置</t>
  </si>
  <si>
    <t>王飞 蔡家旭 潘家华 邵淮先 杨迪</t>
  </si>
  <si>
    <t>张大山 王玉伟</t>
  </si>
  <si>
    <t>基于Floyd及KL-means聚类算法的交通运输网络设计</t>
  </si>
  <si>
    <t>林琰 孙笑 游秀</t>
  </si>
  <si>
    <t>杨硕 陶明霞</t>
  </si>
  <si>
    <t>双轮车自动管理摆放装置</t>
  </si>
  <si>
    <t>巢湖学院</t>
  </si>
  <si>
    <t>汪兴龙 朱肖伟 黄朝 陈余多 谢振</t>
  </si>
  <si>
    <t>代光辉 张晴晴</t>
  </si>
  <si>
    <t>一种信号交叉口右转车与行人冲突消除预警装置设计</t>
  </si>
  <si>
    <t>路子康 郑慧慧 毛剑云 徐子龙 荣先会</t>
  </si>
  <si>
    <t>李光磊 盛旗锋</t>
  </si>
  <si>
    <t>“懂”交通的非机动车</t>
  </si>
  <si>
    <t>淮北师范大学</t>
  </si>
  <si>
    <t>马家琪 乔红亮 卞海洋</t>
  </si>
  <si>
    <t>方振国 崔少华</t>
  </si>
  <si>
    <t>联动式桥梁抗震防倾覆装置</t>
  </si>
  <si>
    <t>刘甲宝 吕天成 王泽仪 孙镇亮 田佳</t>
  </si>
  <si>
    <t>王芳 刘静</t>
  </si>
  <si>
    <t>高速公路施工路段防追尾移动式智能电子路牌</t>
  </si>
  <si>
    <t>李昭明 李文昊 刘洋 张家亮 牛盛芳</t>
  </si>
  <si>
    <t>张萌 孙晨</t>
  </si>
  <si>
    <t>基于沥青烟气余热利用及净化处理的环保型沥青拌合站设计</t>
  </si>
  <si>
    <t>阜阳师范大学信息工程学院</t>
  </si>
  <si>
    <t>赵宇 邓梦婕 魏光亮 潘剑飞 张自强</t>
  </si>
  <si>
    <t>张苛 郝韶梦</t>
  </si>
  <si>
    <t>伴随式养护作业主动安全警示机器人及其预警系统</t>
  </si>
  <si>
    <t>高乐、苏衍吉、刘洋、吴晓莹、赵冉</t>
  </si>
  <si>
    <t>刘华琼 张萌</t>
  </si>
  <si>
    <t>汽车方向盘离手感应检测系统的实现</t>
  </si>
  <si>
    <t>王宾凯 王至远 潘秋悦 洪云龙 丁星星</t>
  </si>
  <si>
    <t>张春光 郑岚</t>
  </si>
  <si>
    <t>新能源汽车动力电池组主动均衡电路设计</t>
  </si>
  <si>
    <t>安庆师范大学</t>
  </si>
  <si>
    <t>陈琳 王妍 张逸然 周杰 张蔷</t>
  </si>
  <si>
    <t>张朝龙 杨羊</t>
  </si>
  <si>
    <t>基于STM32的汽车安全专注辅助系统的研究</t>
  </si>
  <si>
    <t>李淼 万明月 王世杰 刘彤彤 林晨冉</t>
  </si>
  <si>
    <t>姚伟新 邢景虎</t>
  </si>
  <si>
    <t>机场内场行李搬运装置</t>
  </si>
  <si>
    <t>梁毅竞 邹宇 祖洁 方文天 王李</t>
  </si>
  <si>
    <t>范例 喻曹丰</t>
  </si>
  <si>
    <t>基于身份识别的智能交互车载系统</t>
  </si>
  <si>
    <t>赵煜翔 张泉 刘帅 张志颖</t>
  </si>
  <si>
    <t>侯超群</t>
  </si>
  <si>
    <t>基于车载监测系统的货车交通运行数据挖掘及分析</t>
  </si>
  <si>
    <t>张成哲 李荣巧 刘洋 李嘉鑫 刘欣怡</t>
  </si>
  <si>
    <t>肖赟 梁子君</t>
  </si>
  <si>
    <t>轨道交通站点行人流仿真研究</t>
  </si>
  <si>
    <t>淮阴工学院</t>
  </si>
  <si>
    <t>沙雯怡 赵奕娇 吴涛 吴昕韩 朱正宇</t>
  </si>
  <si>
    <t>吴鼎新</t>
  </si>
  <si>
    <t>基于STM32单片机RFID的盲区预警系统设计</t>
  </si>
  <si>
    <t>邵志坤 史德保 马登云 江雯 李腊梅</t>
  </si>
  <si>
    <t>巩舜妹 冯松宝</t>
  </si>
  <si>
    <t>面向道路限高杆碰撞风险的车载预警及绕行线路生成系统</t>
  </si>
  <si>
    <t>戴文静 冷帅 徐增辉 刘昌源 解雨欣</t>
  </si>
  <si>
    <t>胡思涛</t>
  </si>
  <si>
    <t>优秀奖</t>
  </si>
  <si>
    <t>基于GIS的道路应急防汛系统</t>
  </si>
  <si>
    <t>刘帅 刘馨兰 罗健 张博文 张皓东</t>
  </si>
  <si>
    <t>王玉勤</t>
  </si>
  <si>
    <t>基于压力感应器的公交车辆拥挤程度的研究</t>
  </si>
  <si>
    <t>管浩强 李乐乐 韦忠良</t>
  </si>
  <si>
    <t>卢莹</t>
  </si>
  <si>
    <t>基于城市主干道绿波带协调系统的优化设计</t>
  </si>
  <si>
    <t>周蒙 邓银莹 周莲琴 张亚伟 江涵雨</t>
  </si>
  <si>
    <t>朱其祥 孙玉涛</t>
  </si>
  <si>
    <t>基于公共与共享协同的低碳高效出行方案设计</t>
  </si>
  <si>
    <t>任静媛 刘双齐 陈紫薇 程晓凡 席忠翔</t>
  </si>
  <si>
    <t>周桂良 毛丽娜</t>
  </si>
  <si>
    <t>基于多目标双向VRPSTW模型的邮政运输车辆调度优化方案</t>
  </si>
  <si>
    <t>钟可 许亚东 陈诗琪 汪雅凡</t>
  </si>
  <si>
    <t>汪凯 朱艳玲</t>
  </si>
  <si>
    <t>基于尾气降解与排水功能的环保型沥青路面设计</t>
  </si>
  <si>
    <t>徐超 赵欣宇 吴梦营 张俊杰 周吕韦</t>
  </si>
  <si>
    <t>谢巍 李文龙</t>
  </si>
  <si>
    <t>高架桥安全诱导设置系统</t>
  </si>
  <si>
    <t>皖江工学院</t>
  </si>
  <si>
    <t>叶竞宇 左海美 盛树琴</t>
  </si>
  <si>
    <t>田清 王杰</t>
  </si>
  <si>
    <t>基于车-路能量转化技术的沥青路面照明及融雪化冰系统</t>
  </si>
  <si>
    <t>张毅 吴蕾 庞扬扬 韩晓雅 张辰辉</t>
  </si>
  <si>
    <t>张苛 李龙</t>
  </si>
  <si>
    <t>智行盾</t>
  </si>
  <si>
    <t>河南城建学院</t>
  </si>
  <si>
    <t>蔡京通 高媛媛 王礼贵  张俊豪 李炎枘</t>
  </si>
  <si>
    <t>李锐铎 范哲哲</t>
  </si>
  <si>
    <t>智能道路限宽石墩防碰撞预警系统</t>
  </si>
  <si>
    <t>杨玲玲 陈荣 胡昕玥 丁禛</t>
  </si>
  <si>
    <t>王玉伟 刘路</t>
  </si>
  <si>
    <t>交叉口进口道安全伸缩桩设计</t>
  </si>
  <si>
    <t>高万志 杨鸿志 吴虑 龚豪杰 林杰</t>
  </si>
  <si>
    <t>方超 李光磊</t>
  </si>
  <si>
    <t>车辆主动安全预警装置</t>
  </si>
  <si>
    <t>罗仁源 杨子龙 余芳 邱治豪 沈超伟</t>
  </si>
  <si>
    <t>邢景虎 姚伟新</t>
  </si>
  <si>
    <t>基于多传感器协同的循迹搬运小车</t>
  </si>
  <si>
    <t>章博 吴晶 刘浩东 严家豪 余旭升</t>
  </si>
  <si>
    <t>张朝龙 纪娟娟</t>
  </si>
  <si>
    <t>货车油箱卫士</t>
  </si>
  <si>
    <t>刘东辉 余周明 姜明会 王秀磊 范润泽</t>
  </si>
  <si>
    <t>赵亮 白翰</t>
  </si>
  <si>
    <t>基于人工智能的货车转弯预警装置研究</t>
  </si>
  <si>
    <t>李欣瑶 程彪 许楷 周生琦 彭晨</t>
  </si>
  <si>
    <t>邢刚 郑祥</t>
  </si>
  <si>
    <t>一种智能升降二轮车库</t>
  </si>
  <si>
    <t>沈鹏志 马杰文 王胜兵 潘杨飞 李静怡</t>
  </si>
  <si>
    <t>龚智强 邢刚</t>
  </si>
  <si>
    <t>基于电磁发电式赤潮防控无人船</t>
  </si>
  <si>
    <t>于俊鹏 卫秀文 王超 周锦慧 沈泽军</t>
  </si>
  <si>
    <t>马帅  陈孝柱</t>
  </si>
  <si>
    <t>中小城市可变公交专用道系统设计与仿真研究</t>
  </si>
  <si>
    <t>刘磊 卢真真 李雪松 孔燚 杨韬</t>
  </si>
  <si>
    <t>刘丽华 宋明磊</t>
  </si>
  <si>
    <t>公交停靠站智能疏散系统</t>
  </si>
  <si>
    <t>兰翔 郑彦林 周海洋 王子涵 何雪猛</t>
  </si>
  <si>
    <t>秦丹丹 刘彦延</t>
  </si>
  <si>
    <t>创新型交叉口交通信号灯—光瀑Pro</t>
  </si>
  <si>
    <t>张劲保 钱程 郭颂 杜学文</t>
  </si>
  <si>
    <t>智慧交通之交通拥堵状况预测模型-以蚌埠市为例</t>
  </si>
  <si>
    <t>余沁仪 檀越</t>
  </si>
  <si>
    <t>朱其祥 徐勇</t>
  </si>
  <si>
    <t>微弱信号的采集和处理——酒驾自检系统</t>
  </si>
  <si>
    <t>韩祥运 叶宇 段宽</t>
  </si>
  <si>
    <t>苗曙光 黄金乐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</si>
</sst>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3"/>
  <sheetViews>
    <sheetView tabSelected="1" workbookViewId="0">
      <selection activeCell="D10" sqref="D10"/>
    </sheetView>
  </sheetViews>
  <sheetFormatPr defaultColWidth="9" defaultRowHeight="13.5" outlineLevelCol="5"/>
  <cols>
    <col min="1" max="1" width="5.875" customWidth="1"/>
    <col min="2" max="2" width="60.7166666666667" style="3" customWidth="1"/>
    <col min="3" max="3" width="15.6583333333333" customWidth="1"/>
    <col min="4" max="4" width="36.425" customWidth="1"/>
    <col min="5" max="5" width="14.2583333333333" customWidth="1"/>
    <col min="6" max="6" width="10.1833333333333" style="1" customWidth="1"/>
  </cols>
  <sheetData>
    <row r="1" s="1" customFormat="1" ht="37" customHeight="1" spans="1:6">
      <c r="A1" s="4" t="s">
        <v>0</v>
      </c>
      <c r="B1" s="5"/>
      <c r="C1" s="4"/>
      <c r="D1" s="4"/>
      <c r="E1" s="4"/>
      <c r="F1" s="4"/>
    </row>
    <row r="2" s="2" customFormat="1" ht="22" customHeight="1" spans="1: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12" spans="1:6">
      <c r="A3" s="8">
        <v>1</v>
      </c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</row>
    <row r="4" s="2" customFormat="1" ht="12" spans="1:6">
      <c r="A4" s="8">
        <v>2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11</v>
      </c>
    </row>
    <row r="5" s="2" customFormat="1" ht="12" spans="1:6">
      <c r="A5" s="8">
        <v>3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11</v>
      </c>
    </row>
    <row r="6" s="2" customFormat="1" ht="12" spans="1:6">
      <c r="A6" s="8">
        <v>4</v>
      </c>
      <c r="B6" s="9" t="s">
        <v>20</v>
      </c>
      <c r="C6" s="9" t="s">
        <v>21</v>
      </c>
      <c r="D6" s="9" t="s">
        <v>22</v>
      </c>
      <c r="E6" s="9" t="s">
        <v>23</v>
      </c>
      <c r="F6" s="9" t="s">
        <v>11</v>
      </c>
    </row>
    <row r="7" s="2" customFormat="1" ht="12" spans="1:6">
      <c r="A7" s="8">
        <v>5</v>
      </c>
      <c r="B7" s="9" t="s">
        <v>24</v>
      </c>
      <c r="C7" s="9" t="s">
        <v>13</v>
      </c>
      <c r="D7" s="9" t="s">
        <v>25</v>
      </c>
      <c r="E7" s="9" t="s">
        <v>26</v>
      </c>
      <c r="F7" s="9" t="s">
        <v>11</v>
      </c>
    </row>
    <row r="8" s="2" customFormat="1" ht="12" spans="1:6">
      <c r="A8" s="8">
        <v>6</v>
      </c>
      <c r="B8" s="9" t="s">
        <v>27</v>
      </c>
      <c r="C8" s="9" t="s">
        <v>28</v>
      </c>
      <c r="D8" s="9" t="s">
        <v>29</v>
      </c>
      <c r="E8" s="9" t="s">
        <v>30</v>
      </c>
      <c r="F8" s="9" t="s">
        <v>11</v>
      </c>
    </row>
    <row r="9" s="2" customFormat="1" ht="12" spans="1:6">
      <c r="A9" s="8">
        <v>7</v>
      </c>
      <c r="B9" s="9" t="s">
        <v>31</v>
      </c>
      <c r="C9" s="9" t="s">
        <v>8</v>
      </c>
      <c r="D9" s="9" t="s">
        <v>32</v>
      </c>
      <c r="E9" s="9" t="s">
        <v>33</v>
      </c>
      <c r="F9" s="9" t="s">
        <v>11</v>
      </c>
    </row>
    <row r="10" s="2" customFormat="1" ht="12" spans="1:6">
      <c r="A10" s="8">
        <v>1</v>
      </c>
      <c r="B10" s="9" t="s">
        <v>34</v>
      </c>
      <c r="C10" s="9" t="s">
        <v>35</v>
      </c>
      <c r="D10" s="9" t="s">
        <v>36</v>
      </c>
      <c r="E10" s="9" t="s">
        <v>37</v>
      </c>
      <c r="F10" s="9" t="s">
        <v>38</v>
      </c>
    </row>
    <row r="11" s="2" customFormat="1" ht="12" spans="1:6">
      <c r="A11" s="8">
        <v>2</v>
      </c>
      <c r="B11" s="9" t="s">
        <v>39</v>
      </c>
      <c r="C11" s="9" t="s">
        <v>40</v>
      </c>
      <c r="D11" s="9" t="s">
        <v>41</v>
      </c>
      <c r="E11" s="9" t="s">
        <v>42</v>
      </c>
      <c r="F11" s="9" t="s">
        <v>38</v>
      </c>
    </row>
    <row r="12" s="2" customFormat="1" ht="12" spans="1:6">
      <c r="A12" s="8">
        <v>3</v>
      </c>
      <c r="B12" s="9" t="s">
        <v>43</v>
      </c>
      <c r="C12" s="9" t="s">
        <v>17</v>
      </c>
      <c r="D12" s="9" t="s">
        <v>44</v>
      </c>
      <c r="E12" s="9" t="s">
        <v>45</v>
      </c>
      <c r="F12" s="9" t="s">
        <v>38</v>
      </c>
    </row>
    <row r="13" s="2" customFormat="1" ht="12" spans="1:6">
      <c r="A13" s="8">
        <v>4</v>
      </c>
      <c r="B13" s="9" t="s">
        <v>46</v>
      </c>
      <c r="C13" s="9" t="s">
        <v>47</v>
      </c>
      <c r="D13" s="9" t="s">
        <v>48</v>
      </c>
      <c r="E13" s="9" t="s">
        <v>49</v>
      </c>
      <c r="F13" s="9" t="s">
        <v>38</v>
      </c>
    </row>
    <row r="14" s="2" customFormat="1" ht="12" spans="1:6">
      <c r="A14" s="8">
        <v>5</v>
      </c>
      <c r="B14" s="9" t="s">
        <v>50</v>
      </c>
      <c r="C14" s="9" t="s">
        <v>35</v>
      </c>
      <c r="D14" s="9" t="s">
        <v>51</v>
      </c>
      <c r="E14" s="9" t="s">
        <v>52</v>
      </c>
      <c r="F14" s="9" t="s">
        <v>38</v>
      </c>
    </row>
    <row r="15" s="2" customFormat="1" ht="12" spans="1:6">
      <c r="A15" s="8">
        <v>6</v>
      </c>
      <c r="B15" s="9" t="s">
        <v>53</v>
      </c>
      <c r="C15" s="9" t="s">
        <v>8</v>
      </c>
      <c r="D15" s="9" t="s">
        <v>54</v>
      </c>
      <c r="E15" s="9" t="s">
        <v>55</v>
      </c>
      <c r="F15" s="9" t="s">
        <v>38</v>
      </c>
    </row>
    <row r="16" s="2" customFormat="1" ht="12" spans="1:6">
      <c r="A16" s="8">
        <v>7</v>
      </c>
      <c r="B16" s="9" t="s">
        <v>56</v>
      </c>
      <c r="C16" s="9" t="s">
        <v>13</v>
      </c>
      <c r="D16" s="9" t="s">
        <v>57</v>
      </c>
      <c r="E16" s="9" t="s">
        <v>15</v>
      </c>
      <c r="F16" s="9" t="s">
        <v>38</v>
      </c>
    </row>
    <row r="17" s="2" customFormat="1" ht="12" spans="1:6">
      <c r="A17" s="8">
        <v>8</v>
      </c>
      <c r="B17" s="9" t="s">
        <v>58</v>
      </c>
      <c r="C17" s="9" t="s">
        <v>8</v>
      </c>
      <c r="D17" s="9" t="s">
        <v>59</v>
      </c>
      <c r="E17" s="9" t="s">
        <v>60</v>
      </c>
      <c r="F17" s="9" t="s">
        <v>38</v>
      </c>
    </row>
    <row r="18" s="2" customFormat="1" ht="12" spans="1:6">
      <c r="A18" s="8">
        <v>9</v>
      </c>
      <c r="B18" s="9" t="s">
        <v>61</v>
      </c>
      <c r="C18" s="9" t="s">
        <v>62</v>
      </c>
      <c r="D18" s="9" t="s">
        <v>63</v>
      </c>
      <c r="E18" s="9" t="s">
        <v>64</v>
      </c>
      <c r="F18" s="9" t="s">
        <v>38</v>
      </c>
    </row>
    <row r="19" s="2" customFormat="1" ht="12" spans="1:6">
      <c r="A19" s="8">
        <v>10</v>
      </c>
      <c r="B19" s="9" t="s">
        <v>65</v>
      </c>
      <c r="C19" s="9" t="s">
        <v>66</v>
      </c>
      <c r="D19" s="9" t="s">
        <v>67</v>
      </c>
      <c r="E19" s="9" t="s">
        <v>68</v>
      </c>
      <c r="F19" s="9" t="s">
        <v>38</v>
      </c>
    </row>
    <row r="20" s="2" customFormat="1" ht="12" spans="1:6">
      <c r="A20" s="8">
        <v>11</v>
      </c>
      <c r="B20" s="9" t="s">
        <v>69</v>
      </c>
      <c r="C20" s="9" t="s">
        <v>40</v>
      </c>
      <c r="D20" s="9" t="s">
        <v>70</v>
      </c>
      <c r="E20" s="9" t="s">
        <v>71</v>
      </c>
      <c r="F20" s="9" t="s">
        <v>38</v>
      </c>
    </row>
    <row r="21" s="2" customFormat="1" ht="12" spans="1:6">
      <c r="A21" s="8">
        <v>12</v>
      </c>
      <c r="B21" s="9" t="s">
        <v>72</v>
      </c>
      <c r="C21" s="9" t="s">
        <v>73</v>
      </c>
      <c r="D21" s="9" t="s">
        <v>74</v>
      </c>
      <c r="E21" s="9" t="s">
        <v>75</v>
      </c>
      <c r="F21" s="9" t="s">
        <v>38</v>
      </c>
    </row>
    <row r="22" s="2" customFormat="1" ht="12" spans="1:6">
      <c r="A22" s="8">
        <v>1</v>
      </c>
      <c r="B22" s="9" t="s">
        <v>76</v>
      </c>
      <c r="C22" s="9" t="s">
        <v>77</v>
      </c>
      <c r="D22" s="9" t="s">
        <v>78</v>
      </c>
      <c r="E22" s="9" t="s">
        <v>79</v>
      </c>
      <c r="F22" s="9" t="s">
        <v>80</v>
      </c>
    </row>
    <row r="23" s="2" customFormat="1" ht="12" spans="1:6">
      <c r="A23" s="8">
        <v>2</v>
      </c>
      <c r="B23" s="9" t="s">
        <v>81</v>
      </c>
      <c r="C23" s="9" t="s">
        <v>40</v>
      </c>
      <c r="D23" s="9" t="s">
        <v>82</v>
      </c>
      <c r="E23" s="9" t="s">
        <v>83</v>
      </c>
      <c r="F23" s="9" t="s">
        <v>80</v>
      </c>
    </row>
    <row r="24" s="2" customFormat="1" ht="12" spans="1:6">
      <c r="A24" s="8">
        <v>3</v>
      </c>
      <c r="B24" s="9" t="s">
        <v>84</v>
      </c>
      <c r="C24" s="9" t="s">
        <v>35</v>
      </c>
      <c r="D24" s="9" t="s">
        <v>85</v>
      </c>
      <c r="E24" s="9" t="s">
        <v>86</v>
      </c>
      <c r="F24" s="9" t="s">
        <v>80</v>
      </c>
    </row>
    <row r="25" s="2" customFormat="1" ht="12" spans="1:6">
      <c r="A25" s="8">
        <v>4</v>
      </c>
      <c r="B25" s="9" t="s">
        <v>87</v>
      </c>
      <c r="C25" s="9" t="s">
        <v>88</v>
      </c>
      <c r="D25" s="9" t="s">
        <v>89</v>
      </c>
      <c r="E25" s="9" t="s">
        <v>90</v>
      </c>
      <c r="F25" s="9" t="s">
        <v>80</v>
      </c>
    </row>
    <row r="26" s="2" customFormat="1" ht="12" spans="1:6">
      <c r="A26" s="8">
        <v>5</v>
      </c>
      <c r="B26" s="9" t="s">
        <v>91</v>
      </c>
      <c r="C26" s="9" t="s">
        <v>73</v>
      </c>
      <c r="D26" s="9" t="s">
        <v>92</v>
      </c>
      <c r="E26" s="9" t="s">
        <v>93</v>
      </c>
      <c r="F26" s="9" t="s">
        <v>80</v>
      </c>
    </row>
    <row r="27" s="2" customFormat="1" ht="12" spans="1:6">
      <c r="A27" s="8">
        <v>6</v>
      </c>
      <c r="B27" s="9" t="s">
        <v>94</v>
      </c>
      <c r="C27" s="9" t="s">
        <v>95</v>
      </c>
      <c r="D27" s="9" t="s">
        <v>96</v>
      </c>
      <c r="E27" s="9" t="s">
        <v>97</v>
      </c>
      <c r="F27" s="9" t="s">
        <v>80</v>
      </c>
    </row>
    <row r="28" s="2" customFormat="1" ht="12" spans="1:6">
      <c r="A28" s="8">
        <v>7</v>
      </c>
      <c r="B28" s="9" t="s">
        <v>98</v>
      </c>
      <c r="C28" s="9" t="s">
        <v>35</v>
      </c>
      <c r="D28" s="9" t="s">
        <v>99</v>
      </c>
      <c r="E28" s="9" t="s">
        <v>100</v>
      </c>
      <c r="F28" s="9" t="s">
        <v>80</v>
      </c>
    </row>
    <row r="29" s="2" customFormat="1" ht="12" spans="1:6">
      <c r="A29" s="8">
        <v>8</v>
      </c>
      <c r="B29" s="9" t="s">
        <v>101</v>
      </c>
      <c r="C29" s="9" t="s">
        <v>21</v>
      </c>
      <c r="D29" s="9" t="s">
        <v>102</v>
      </c>
      <c r="E29" s="9" t="s">
        <v>103</v>
      </c>
      <c r="F29" s="9" t="s">
        <v>80</v>
      </c>
    </row>
    <row r="30" s="2" customFormat="1" ht="24" spans="1:6">
      <c r="A30" s="8">
        <v>9</v>
      </c>
      <c r="B30" s="9" t="s">
        <v>104</v>
      </c>
      <c r="C30" s="9" t="s">
        <v>105</v>
      </c>
      <c r="D30" s="9" t="s">
        <v>106</v>
      </c>
      <c r="E30" s="9" t="s">
        <v>107</v>
      </c>
      <c r="F30" s="9" t="s">
        <v>80</v>
      </c>
    </row>
    <row r="31" s="2" customFormat="1" ht="12" spans="1:6">
      <c r="A31" s="8">
        <v>10</v>
      </c>
      <c r="B31" s="9" t="s">
        <v>108</v>
      </c>
      <c r="C31" s="9" t="s">
        <v>21</v>
      </c>
      <c r="D31" s="9" t="s">
        <v>109</v>
      </c>
      <c r="E31" s="9" t="s">
        <v>110</v>
      </c>
      <c r="F31" s="9" t="s">
        <v>80</v>
      </c>
    </row>
    <row r="32" s="2" customFormat="1" ht="12" spans="1:6">
      <c r="A32" s="8">
        <v>11</v>
      </c>
      <c r="B32" s="9" t="s">
        <v>111</v>
      </c>
      <c r="C32" s="9" t="s">
        <v>8</v>
      </c>
      <c r="D32" s="9" t="s">
        <v>112</v>
      </c>
      <c r="E32" s="9" t="s">
        <v>113</v>
      </c>
      <c r="F32" s="9" t="s">
        <v>80</v>
      </c>
    </row>
    <row r="33" s="2" customFormat="1" ht="12" spans="1:6">
      <c r="A33" s="8">
        <v>12</v>
      </c>
      <c r="B33" s="9" t="s">
        <v>114</v>
      </c>
      <c r="C33" s="9" t="s">
        <v>115</v>
      </c>
      <c r="D33" s="9" t="s">
        <v>116</v>
      </c>
      <c r="E33" s="9" t="s">
        <v>117</v>
      </c>
      <c r="F33" s="9" t="s">
        <v>80</v>
      </c>
    </row>
    <row r="34" s="2" customFormat="1" ht="12" spans="1:6">
      <c r="A34" s="8">
        <v>13</v>
      </c>
      <c r="B34" s="9" t="s">
        <v>118</v>
      </c>
      <c r="C34" s="9" t="s">
        <v>66</v>
      </c>
      <c r="D34" s="9" t="s">
        <v>119</v>
      </c>
      <c r="E34" s="9" t="s">
        <v>120</v>
      </c>
      <c r="F34" s="9" t="s">
        <v>80</v>
      </c>
    </row>
    <row r="35" s="2" customFormat="1" ht="12" spans="1:6">
      <c r="A35" s="8">
        <v>14</v>
      </c>
      <c r="B35" s="9" t="s">
        <v>121</v>
      </c>
      <c r="C35" s="9" t="s">
        <v>17</v>
      </c>
      <c r="D35" s="9" t="s">
        <v>122</v>
      </c>
      <c r="E35" s="9" t="s">
        <v>123</v>
      </c>
      <c r="F35" s="9" t="s">
        <v>80</v>
      </c>
    </row>
    <row r="36" s="2" customFormat="1" ht="12" spans="1:6">
      <c r="A36" s="8">
        <v>15</v>
      </c>
      <c r="B36" s="9" t="s">
        <v>124</v>
      </c>
      <c r="C36" s="9" t="s">
        <v>13</v>
      </c>
      <c r="D36" s="9" t="s">
        <v>125</v>
      </c>
      <c r="E36" s="9" t="s">
        <v>126</v>
      </c>
      <c r="F36" s="9" t="s">
        <v>80</v>
      </c>
    </row>
    <row r="37" s="2" customFormat="1" ht="12" spans="1:6">
      <c r="A37" s="8">
        <v>16</v>
      </c>
      <c r="B37" s="9" t="s">
        <v>127</v>
      </c>
      <c r="C37" s="9" t="s">
        <v>28</v>
      </c>
      <c r="D37" s="9" t="s">
        <v>128</v>
      </c>
      <c r="E37" s="9" t="s">
        <v>129</v>
      </c>
      <c r="F37" s="9" t="s">
        <v>80</v>
      </c>
    </row>
    <row r="38" s="2" customFormat="1" ht="12" spans="1:6">
      <c r="A38" s="8">
        <v>17</v>
      </c>
      <c r="B38" s="9" t="s">
        <v>130</v>
      </c>
      <c r="C38" s="9" t="s">
        <v>131</v>
      </c>
      <c r="D38" s="9" t="s">
        <v>132</v>
      </c>
      <c r="E38" s="9" t="s">
        <v>133</v>
      </c>
      <c r="F38" s="9" t="s">
        <v>80</v>
      </c>
    </row>
    <row r="39" s="2" customFormat="1" ht="12" spans="1:6">
      <c r="A39" s="8">
        <v>18</v>
      </c>
      <c r="B39" s="9" t="s">
        <v>134</v>
      </c>
      <c r="C39" s="9" t="s">
        <v>77</v>
      </c>
      <c r="D39" s="9" t="s">
        <v>135</v>
      </c>
      <c r="E39" s="9" t="s">
        <v>136</v>
      </c>
      <c r="F39" s="9" t="s">
        <v>80</v>
      </c>
    </row>
    <row r="40" s="2" customFormat="1" ht="12" spans="1:6">
      <c r="A40" s="8">
        <v>1</v>
      </c>
      <c r="B40" s="9" t="s">
        <v>137</v>
      </c>
      <c r="C40" s="9" t="s">
        <v>131</v>
      </c>
      <c r="D40" s="9" t="s">
        <v>138</v>
      </c>
      <c r="E40" s="9" t="s">
        <v>139</v>
      </c>
      <c r="F40" s="9" t="s">
        <v>140</v>
      </c>
    </row>
    <row r="41" s="2" customFormat="1" ht="12" spans="1:6">
      <c r="A41" s="8">
        <v>2</v>
      </c>
      <c r="B41" s="9" t="s">
        <v>141</v>
      </c>
      <c r="C41" s="9" t="s">
        <v>88</v>
      </c>
      <c r="D41" s="9" t="s">
        <v>142</v>
      </c>
      <c r="E41" s="9" t="s">
        <v>143</v>
      </c>
      <c r="F41" s="9" t="s">
        <v>140</v>
      </c>
    </row>
    <row r="42" s="2" customFormat="1" ht="12" spans="1:6">
      <c r="A42" s="8">
        <v>3</v>
      </c>
      <c r="B42" s="9" t="s">
        <v>144</v>
      </c>
      <c r="C42" s="9" t="s">
        <v>77</v>
      </c>
      <c r="D42" s="9" t="s">
        <v>145</v>
      </c>
      <c r="E42" s="9" t="s">
        <v>146</v>
      </c>
      <c r="F42" s="9" t="s">
        <v>140</v>
      </c>
    </row>
    <row r="43" s="2" customFormat="1" ht="12" spans="1:6">
      <c r="A43" s="8">
        <v>4</v>
      </c>
      <c r="B43" s="9" t="s">
        <v>147</v>
      </c>
      <c r="C43" s="9" t="s">
        <v>47</v>
      </c>
      <c r="D43" s="9" t="s">
        <v>148</v>
      </c>
      <c r="E43" s="9" t="s">
        <v>149</v>
      </c>
      <c r="F43" s="9" t="s">
        <v>140</v>
      </c>
    </row>
    <row r="44" s="2" customFormat="1" ht="12" spans="1:6">
      <c r="A44" s="8">
        <v>5</v>
      </c>
      <c r="B44" s="9" t="s">
        <v>150</v>
      </c>
      <c r="C44" s="9" t="s">
        <v>131</v>
      </c>
      <c r="D44" s="9" t="s">
        <v>151</v>
      </c>
      <c r="E44" s="9" t="s">
        <v>152</v>
      </c>
      <c r="F44" s="9" t="s">
        <v>140</v>
      </c>
    </row>
    <row r="45" s="2" customFormat="1" ht="12" spans="1:6">
      <c r="A45" s="8">
        <v>6</v>
      </c>
      <c r="B45" s="9" t="s">
        <v>153</v>
      </c>
      <c r="C45" s="9" t="s">
        <v>47</v>
      </c>
      <c r="D45" s="9" t="s">
        <v>154</v>
      </c>
      <c r="E45" s="9" t="s">
        <v>155</v>
      </c>
      <c r="F45" s="9" t="s">
        <v>140</v>
      </c>
    </row>
    <row r="46" s="2" customFormat="1" ht="24" spans="1:6">
      <c r="A46" s="8">
        <v>7</v>
      </c>
      <c r="B46" s="9" t="s">
        <v>156</v>
      </c>
      <c r="C46" s="9" t="s">
        <v>105</v>
      </c>
      <c r="D46" s="9" t="s">
        <v>157</v>
      </c>
      <c r="E46" s="9" t="s">
        <v>158</v>
      </c>
      <c r="F46" s="9" t="s">
        <v>140</v>
      </c>
    </row>
    <row r="47" s="2" customFormat="1" ht="12" spans="1:6">
      <c r="A47" s="8">
        <v>8</v>
      </c>
      <c r="B47" s="9" t="s">
        <v>159</v>
      </c>
      <c r="C47" s="9" t="s">
        <v>160</v>
      </c>
      <c r="D47" s="9" t="s">
        <v>161</v>
      </c>
      <c r="E47" s="9" t="s">
        <v>162</v>
      </c>
      <c r="F47" s="9" t="s">
        <v>140</v>
      </c>
    </row>
    <row r="48" s="2" customFormat="1" ht="24" spans="1:6">
      <c r="A48" s="8">
        <v>9</v>
      </c>
      <c r="B48" s="9" t="s">
        <v>163</v>
      </c>
      <c r="C48" s="9" t="s">
        <v>105</v>
      </c>
      <c r="D48" s="9" t="s">
        <v>164</v>
      </c>
      <c r="E48" s="9" t="s">
        <v>165</v>
      </c>
      <c r="F48" s="9" t="s">
        <v>140</v>
      </c>
    </row>
    <row r="49" s="2" customFormat="1" ht="12" spans="1:6">
      <c r="A49" s="8">
        <v>10</v>
      </c>
      <c r="B49" s="9" t="s">
        <v>166</v>
      </c>
      <c r="C49" s="9" t="s">
        <v>167</v>
      </c>
      <c r="D49" s="9" t="s">
        <v>168</v>
      </c>
      <c r="E49" s="9" t="s">
        <v>169</v>
      </c>
      <c r="F49" s="9" t="s">
        <v>140</v>
      </c>
    </row>
    <row r="50" s="2" customFormat="1" ht="12" spans="1:6">
      <c r="A50" s="8">
        <v>11</v>
      </c>
      <c r="B50" s="9" t="s">
        <v>170</v>
      </c>
      <c r="C50" s="9" t="s">
        <v>40</v>
      </c>
      <c r="D50" s="9" t="s">
        <v>171</v>
      </c>
      <c r="E50" s="9" t="s">
        <v>172</v>
      </c>
      <c r="F50" s="9" t="s">
        <v>140</v>
      </c>
    </row>
    <row r="51" s="2" customFormat="1" ht="12" spans="1:6">
      <c r="A51" s="8">
        <v>12</v>
      </c>
      <c r="B51" s="9" t="s">
        <v>173</v>
      </c>
      <c r="C51" s="9" t="s">
        <v>73</v>
      </c>
      <c r="D51" s="9" t="s">
        <v>174</v>
      </c>
      <c r="E51" s="9" t="s">
        <v>175</v>
      </c>
      <c r="F51" s="9" t="s">
        <v>140</v>
      </c>
    </row>
    <row r="52" s="2" customFormat="1" ht="12" spans="1:6">
      <c r="A52" s="8">
        <v>13</v>
      </c>
      <c r="B52" s="9" t="s">
        <v>176</v>
      </c>
      <c r="C52" s="9" t="s">
        <v>66</v>
      </c>
      <c r="D52" s="9" t="s">
        <v>177</v>
      </c>
      <c r="E52" s="9" t="s">
        <v>178</v>
      </c>
      <c r="F52" s="9" t="s">
        <v>140</v>
      </c>
    </row>
    <row r="53" s="2" customFormat="1" ht="12" spans="1:6">
      <c r="A53" s="8">
        <v>14</v>
      </c>
      <c r="B53" s="9" t="s">
        <v>179</v>
      </c>
      <c r="C53" s="9" t="s">
        <v>115</v>
      </c>
      <c r="D53" s="9" t="s">
        <v>180</v>
      </c>
      <c r="E53" s="9" t="s">
        <v>181</v>
      </c>
      <c r="F53" s="9" t="s">
        <v>140</v>
      </c>
    </row>
    <row r="54" s="2" customFormat="1" ht="12" spans="1:6">
      <c r="A54" s="8">
        <v>15</v>
      </c>
      <c r="B54" s="9" t="s">
        <v>182</v>
      </c>
      <c r="C54" s="9" t="s">
        <v>21</v>
      </c>
      <c r="D54" s="9" t="s">
        <v>183</v>
      </c>
      <c r="E54" s="9" t="s">
        <v>184</v>
      </c>
      <c r="F54" s="9" t="s">
        <v>140</v>
      </c>
    </row>
    <row r="55" s="2" customFormat="1" ht="12" spans="1:6">
      <c r="A55" s="8">
        <v>16</v>
      </c>
      <c r="B55" s="9" t="s">
        <v>185</v>
      </c>
      <c r="C55" s="9" t="s">
        <v>88</v>
      </c>
      <c r="D55" s="9" t="s">
        <v>186</v>
      </c>
      <c r="E55" s="9" t="s">
        <v>187</v>
      </c>
      <c r="F55" s="9" t="s">
        <v>140</v>
      </c>
    </row>
    <row r="56" s="2" customFormat="1" ht="12" spans="1:6">
      <c r="A56" s="8">
        <v>17</v>
      </c>
      <c r="B56" s="9" t="s">
        <v>188</v>
      </c>
      <c r="C56" s="9" t="s">
        <v>88</v>
      </c>
      <c r="D56" s="9" t="s">
        <v>189</v>
      </c>
      <c r="E56" s="9" t="s">
        <v>190</v>
      </c>
      <c r="F56" s="9" t="s">
        <v>140</v>
      </c>
    </row>
    <row r="57" s="2" customFormat="1" ht="12" spans="1:6">
      <c r="A57" s="8">
        <v>18</v>
      </c>
      <c r="B57" s="9" t="s">
        <v>191</v>
      </c>
      <c r="C57" s="9" t="s">
        <v>17</v>
      </c>
      <c r="D57" s="9" t="s">
        <v>192</v>
      </c>
      <c r="E57" s="9" t="s">
        <v>193</v>
      </c>
      <c r="F57" s="9" t="s">
        <v>140</v>
      </c>
    </row>
    <row r="58" s="2" customFormat="1" ht="12" spans="1:6">
      <c r="A58" s="8">
        <v>19</v>
      </c>
      <c r="B58" s="9" t="s">
        <v>194</v>
      </c>
      <c r="C58" s="9" t="s">
        <v>167</v>
      </c>
      <c r="D58" s="9" t="s">
        <v>195</v>
      </c>
      <c r="E58" s="9" t="s">
        <v>196</v>
      </c>
      <c r="F58" s="9" t="s">
        <v>140</v>
      </c>
    </row>
    <row r="59" s="2" customFormat="1" ht="12" spans="1:6">
      <c r="A59" s="8">
        <v>20</v>
      </c>
      <c r="B59" s="9" t="s">
        <v>197</v>
      </c>
      <c r="C59" s="9" t="s">
        <v>167</v>
      </c>
      <c r="D59" s="9" t="s">
        <v>198</v>
      </c>
      <c r="E59" s="9" t="s">
        <v>199</v>
      </c>
      <c r="F59" s="9" t="s">
        <v>140</v>
      </c>
    </row>
    <row r="60" s="2" customFormat="1" ht="12" spans="1:6">
      <c r="A60" s="8">
        <v>21</v>
      </c>
      <c r="B60" s="9" t="s">
        <v>200</v>
      </c>
      <c r="C60" s="9" t="s">
        <v>160</v>
      </c>
      <c r="D60" s="9" t="s">
        <v>201</v>
      </c>
      <c r="E60" s="9" t="s">
        <v>162</v>
      </c>
      <c r="F60" s="9" t="s">
        <v>140</v>
      </c>
    </row>
    <row r="61" s="2" customFormat="1" ht="12" spans="1:6">
      <c r="A61" s="8">
        <v>22</v>
      </c>
      <c r="B61" s="9" t="s">
        <v>202</v>
      </c>
      <c r="C61" s="9" t="s">
        <v>47</v>
      </c>
      <c r="D61" s="9" t="s">
        <v>203</v>
      </c>
      <c r="E61" s="9" t="s">
        <v>204</v>
      </c>
      <c r="F61" s="9" t="s">
        <v>140</v>
      </c>
    </row>
    <row r="62" s="2" customFormat="1" ht="12" spans="1:6">
      <c r="A62" s="8">
        <v>23</v>
      </c>
      <c r="B62" s="9" t="s">
        <v>205</v>
      </c>
      <c r="C62" s="9" t="s">
        <v>95</v>
      </c>
      <c r="D62" s="9" t="s">
        <v>206</v>
      </c>
      <c r="E62" s="9" t="s">
        <v>207</v>
      </c>
      <c r="F62" s="9" t="s">
        <v>140</v>
      </c>
    </row>
    <row r="63" ht="18.75" spans="1:2">
      <c r="A63" s="10"/>
      <c r="B63" s="11"/>
    </row>
  </sheetData>
  <mergeCells count="1">
    <mergeCell ref="A1:F1"/>
  </mergeCells>
  <conditionalFormatting sqref="B3:B62">
    <cfRule type="duplicateValues" dxfId="0" priority="3"/>
  </conditionalFormatting>
  <conditionalFormatting sqref="B2 B63:B1048576">
    <cfRule type="duplicateValues" dxfId="1" priority="2"/>
  </conditionalFormatting>
  <pageMargins left="0.275" right="0.196527777777778" top="0.786805555555556" bottom="0.786805555555556" header="0.511805555555556" footer="0.313888888888889"/>
  <pageSetup paperSize="9" orientation="landscape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HRH</cp:lastModifiedBy>
  <dcterms:created xsi:type="dcterms:W3CDTF">2019-11-27T10:06:00Z</dcterms:created>
  <cp:lastPrinted>2020-12-06T08:28:00Z</cp:lastPrinted>
  <dcterms:modified xsi:type="dcterms:W3CDTF">2021-01-07T07:32:56Z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